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56" windowHeight="1036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<sst xmlns="http://schemas.openxmlformats.org/spreadsheetml/2006/main" count="192" uniqueCount="111">
  <si>
    <t>FSB [MHz]</t>
  </si>
  <si>
    <t>DDR [MHz]</t>
  </si>
  <si>
    <t>timing</t>
  </si>
  <si>
    <t>BW [MB/s]</t>
  </si>
  <si>
    <t>ratio</t>
  </si>
  <si>
    <t>5-5-5-18</t>
  </si>
  <si>
    <t>4-4-4-12</t>
  </si>
  <si>
    <t>5-6-6-20</t>
  </si>
  <si>
    <t>5-5-4-20</t>
  </si>
  <si>
    <t>latency [ns/CLK]</t>
  </si>
  <si>
    <t>58,4 (205 clk)</t>
  </si>
  <si>
    <t>měření NB strapu:</t>
  </si>
  <si>
    <t>140,6 (253 clk)</t>
  </si>
  <si>
    <t>85,2 (230 clk)</t>
  </si>
  <si>
    <t>61,9 (223 clk)</t>
  </si>
  <si>
    <t>62,1 (224 clk)</t>
  </si>
  <si>
    <t>1. strap</t>
  </si>
  <si>
    <t>5-6-6-22</t>
  </si>
  <si>
    <t>50,7 (228 clk)</t>
  </si>
  <si>
    <t>53,4 (241 clk)</t>
  </si>
  <si>
    <t>2. strap</t>
  </si>
  <si>
    <t>měření maxima FSB při nejnižsím násobiči 6x:</t>
  </si>
  <si>
    <t>VMCH</t>
  </si>
  <si>
    <t>VFSB</t>
  </si>
  <si>
    <t>Vcore</t>
  </si>
  <si>
    <t>5-5-5-20</t>
  </si>
  <si>
    <t>64,4 (251 clk)</t>
  </si>
  <si>
    <t>+0,1</t>
  </si>
  <si>
    <t>54,1 (227 clk)</t>
  </si>
  <si>
    <t>WinXP zatuhne pri bootu</t>
  </si>
  <si>
    <t>+0,3</t>
  </si>
  <si>
    <t>5-7-7-22</t>
  </si>
  <si>
    <t>5-7-7-23</t>
  </si>
  <si>
    <t>5-7-7-24</t>
  </si>
  <si>
    <t>53,0 (254 clk)</t>
  </si>
  <si>
    <t>auto</t>
  </si>
  <si>
    <t>Nenabehne VGA</t>
  </si>
  <si>
    <t>5-7-7-25</t>
  </si>
  <si>
    <t>tuhne v DOSu</t>
  </si>
  <si>
    <t>WinXP zatuhne pri bootu, DOS OK</t>
  </si>
  <si>
    <t>idle:</t>
  </si>
  <si>
    <t>98W</t>
  </si>
  <si>
    <t>fullload:</t>
  </si>
  <si>
    <t>140W</t>
  </si>
  <si>
    <t>monitor:</t>
  </si>
  <si>
    <t>90W</t>
  </si>
  <si>
    <t>MCH</t>
  </si>
  <si>
    <t>FSB</t>
  </si>
  <si>
    <t>1,25 - 1,55 V po 0,1 V</t>
  </si>
  <si>
    <t>PCI-E</t>
  </si>
  <si>
    <t>1,5 - 1,8 V po 0,1 V</t>
  </si>
  <si>
    <t>DDR</t>
  </si>
  <si>
    <t>1,8 - 2,5 V po 0,1 V</t>
  </si>
  <si>
    <t>výsledný O'C:</t>
  </si>
  <si>
    <t>+0,0</t>
  </si>
  <si>
    <t>testování O'C při zvyšování násobiče 6x -&gt; 9x</t>
  </si>
  <si>
    <t>6x, 7x - OK, 8x - tuhne Win98, 9x - nePOST</t>
  </si>
  <si>
    <t>6x, 7x, 8x - OK, 9x - tuhne Win98 do 5 min.</t>
  </si>
  <si>
    <t>6x, 7x, 8x - OK, 9x - nestabilní v DOSu, Win98 nenaběhne</t>
  </si>
  <si>
    <t>6x, 7x, 8x - OK, 9x - naběhnou i WinXP, Orthos spadne za 5 sec.</t>
  </si>
  <si>
    <t>58,3 (236 clk)</t>
  </si>
  <si>
    <t>6x, 7x, 8x - OK, 9x - WinXP-Orthos spadne za několik minut, při nižším Vcore spadne téměř hned</t>
  </si>
  <si>
    <t>násobič</t>
  </si>
  <si>
    <t>možnosti nastavení napětí v BIOSu:</t>
  </si>
  <si>
    <t>* propustnost pamětí měřena MemTest 2.01, latence MBench 1.0</t>
  </si>
  <si>
    <t>(maximum pamětí závisí dost na FSB a děličce)</t>
  </si>
  <si>
    <t>(orthos CPU FFT)</t>
  </si>
  <si>
    <t>spotřeba @389 x 9 (3500) MHz:</t>
  </si>
  <si>
    <t>měření pamětí (dualchannel, 2x Corsair XMS 2 1GB DDR2 800 CL4 2,1V):</t>
  </si>
  <si>
    <t>Taktování intel Core 2 Duo E8400 9x333 (3000) MHz 1,225V; MB GA-P31-DS3L</t>
  </si>
  <si>
    <t>tRD</t>
  </si>
  <si>
    <t>1,2 - 1,5 V po 0,1 V</t>
  </si>
  <si>
    <t>1 - 31</t>
  </si>
  <si>
    <t>(Static tRead Value v advanced nastavení paměti, mění se ale i s položkou "Performance Enhance - normal=10, turbo, extreme=6)</t>
  </si>
  <si>
    <t>(při vyšších taktech FSB nefungovalo jiné nastavení PCI-E než auto)</t>
  </si>
  <si>
    <t>4-4-4-16</t>
  </si>
  <si>
    <t>66,9 (241 clk)</t>
  </si>
  <si>
    <t>63,1 (221 clk)</t>
  </si>
  <si>
    <t>benchmark:</t>
  </si>
  <si>
    <t>OS:</t>
  </si>
  <si>
    <t>WinXP</t>
  </si>
  <si>
    <t>Win98</t>
  </si>
  <si>
    <t>WinXP SMP</t>
  </si>
  <si>
    <t>test:</t>
  </si>
  <si>
    <t>DOS/3DStudio render [1]</t>
  </si>
  <si>
    <t>DOS/Pi benchmark [2]</t>
  </si>
  <si>
    <t>Paint Shop Pro [3]</t>
  </si>
  <si>
    <t>WinRAR 3.60 komprese [4]</t>
  </si>
  <si>
    <t>DOSBox-Quake1 [5]</t>
  </si>
  <si>
    <t>Quake II SW render [6]</t>
  </si>
  <si>
    <t>Unreal Tournament OGL [7]</t>
  </si>
  <si>
    <t>[1] - 3D Studio R4 p_hodiny.3ds, 1280x1024.</t>
  </si>
  <si>
    <t>[4] - WinRAR 3.60, best compress, 404MB velký ISO image.</t>
  </si>
  <si>
    <t>[6] - Quake II software rendering 1600x1200, demo1.dm2</t>
  </si>
  <si>
    <t>Tualatin 1466 MHz</t>
  </si>
  <si>
    <t>E6400 2133 MHz</t>
  </si>
  <si>
    <t>E8400 3500 MHz</t>
  </si>
  <si>
    <t>[2] - můj prográmek na výpočet Pí, DOS/DJGPP (optimalizace pro PIII).</t>
  </si>
  <si>
    <t>[3] - Paint Shop Pro 9.01, filtr edge preserve smooth 5 na bitmapě 3600x3600/24.</t>
  </si>
  <si>
    <t>[5] - DOSBox 0.65 CVS 3.12.2006 / 0.72 CVS 27.11.2007 - Quake1 320x200, demo1.dem</t>
  </si>
  <si>
    <t>[7] - Unreal Tournament OpenGL rendering 1280x1024, flyby, GeForce 6600GT / 7600GS na default.</t>
  </si>
  <si>
    <t>*1/1000 FPS</t>
  </si>
  <si>
    <t>E6400</t>
  </si>
  <si>
    <t>E8400</t>
  </si>
  <si>
    <t>T1466</t>
  </si>
  <si>
    <t>E6400 SMP</t>
  </si>
  <si>
    <t>E8400 SMP</t>
  </si>
  <si>
    <t>(uvedené časy jsou ve formátu minuty:sekundy)</t>
  </si>
  <si>
    <t>tuhne při zapnutí studeného PC, po zahřátí OK, přidání napětí nepomůže (min. Vcore 1,25625 V, PCI-E min 118 MHz)</t>
  </si>
  <si>
    <t>stabilní (min. Vcore 1,21875 V, PCI-E min 115 MHz)</t>
  </si>
  <si>
    <t>stabilní (PCI-E min 112 MHz)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</si>
</sst>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00\ 00"/>
    <numFmt numFmtId="167" formatCode="0.00000"/>
  </numFmts>
  <fonts count="6">
    <font>
      <sz val="10"/>
      <name val="Arial CE"/>
      <family val="0"/>
    </font>
    <font>
      <b/>
      <sz val="10"/>
      <name val="Arial CE"/>
      <family val="2"/>
    </font>
    <font>
      <sz val="8.75"/>
      <name val="Arial CE"/>
      <family val="0"/>
    </font>
    <font>
      <sz val="8"/>
      <name val="Arial CE"/>
      <family val="2"/>
    </font>
    <font>
      <sz val="12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List1!$A$21:$A$27</c:f>
              <c:numCache/>
            </c:numRef>
          </c:xVal>
          <c:yVal>
            <c:numRef>
              <c:f>List1!$E$21:$E$27</c:f>
              <c:numCache/>
            </c:numRef>
          </c:yVal>
          <c:smooth val="0"/>
        </c:ser>
        <c:axId val="48232171"/>
        <c:axId val="31436356"/>
      </c:scatterChart>
      <c:valAx>
        <c:axId val="48232171"/>
        <c:scaling>
          <c:orientation val="minMax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FSB [MHz]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436356"/>
        <c:crosses val="autoZero"/>
        <c:crossBetween val="midCat"/>
        <c:dispUnits/>
      </c:valAx>
      <c:valAx>
        <c:axId val="31436356"/>
        <c:scaling>
          <c:orientation val="minMax"/>
          <c:max val="5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RAM [MB/s]</a:t>
                </a:r>
              </a:p>
            </c:rich>
          </c:tx>
          <c:layout>
            <c:manualLayout>
              <c:xMode val="factor"/>
              <c:yMode val="factor"/>
              <c:x val="0.031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2321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25"/>
          <c:w val="1"/>
          <c:h val="0.98175"/>
        </c:manualLayout>
      </c:layout>
      <c:barChart>
        <c:barDir val="bar"/>
        <c:grouping val="clustered"/>
        <c:varyColors val="0"/>
        <c:ser>
          <c:idx val="0"/>
          <c:order val="0"/>
          <c:tx>
            <c:v>3DS4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List2!$B$12:$F$12</c:f>
              <c:strCache/>
            </c:strRef>
          </c:cat>
          <c:val>
            <c:numRef>
              <c:f>List2!$B$5:$F$5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PI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List2!$B$12:$F$12</c:f>
              <c:strCache/>
            </c:strRef>
          </c:cat>
          <c:val>
            <c:numRef>
              <c:f>List2!$B$6:$F$6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PSP9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List2!$B$12:$F$12</c:f>
              <c:strCache/>
            </c:strRef>
          </c:cat>
          <c:val>
            <c:numRef>
              <c:f>List2!$B$7:$F$7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WRAR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List2!$B$12:$F$12</c:f>
              <c:strCache/>
            </c:strRef>
          </c:cat>
          <c:val>
            <c:numRef>
              <c:f>List2!$B$8:$F$8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Q1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List2!$B$12:$F$12</c:f>
              <c:strCache/>
            </c:strRef>
          </c:cat>
          <c:val>
            <c:numRef>
              <c:f>List2!$B$9:$F$9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v>Q2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List2!$B$12:$F$12</c:f>
              <c:strCache/>
            </c:strRef>
          </c:cat>
          <c:val>
            <c:numRef>
              <c:f>List2!$B$10:$F$10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v>UT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List2!$B$12:$F$12</c:f>
              <c:strCache/>
            </c:strRef>
          </c:cat>
          <c:val>
            <c:numRef>
              <c:f>List2!$B$11:$F$11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491749"/>
        <c:axId val="63316878"/>
      </c:barChart>
      <c:catAx>
        <c:axId val="14491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316878"/>
        <c:crosses val="autoZero"/>
        <c:auto val="1"/>
        <c:lblOffset val="100"/>
        <c:noMultiLvlLbl val="0"/>
      </c:catAx>
      <c:valAx>
        <c:axId val="633168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491749"/>
        <c:crossesAt val="1"/>
        <c:crossBetween val="between"/>
        <c:dispUnits/>
        <c:majorUnit val="0.041666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01825"/>
          <c:w val="0.08675"/>
          <c:h val="0.2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562600" y="0"/>
        <a:ext cx="45910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5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3400425"/>
        <a:ext cx="6457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0.375" style="0" customWidth="1"/>
    <col min="3" max="3" width="4.875" style="0" customWidth="1"/>
    <col min="4" max="4" width="8.625" style="0" customWidth="1"/>
    <col min="5" max="5" width="10.00390625" style="0" customWidth="1"/>
    <col min="6" max="6" width="15.375" style="0" customWidth="1"/>
    <col min="7" max="8" width="6.50390625" style="0" customWidth="1"/>
    <col min="9" max="9" width="6.875" style="0" customWidth="1"/>
  </cols>
  <sheetData>
    <row r="1" ht="12.75">
      <c r="A1" s="7" t="s">
        <v>69</v>
      </c>
    </row>
    <row r="2" ht="12.75">
      <c r="A2" s="7"/>
    </row>
    <row r="3" ht="12.75">
      <c r="A3" s="9" t="s">
        <v>68</v>
      </c>
    </row>
    <row r="4" spans="1:7" ht="12.75">
      <c r="A4" s="2" t="s">
        <v>0</v>
      </c>
      <c r="B4" s="2" t="s">
        <v>1</v>
      </c>
      <c r="C4" s="2" t="s">
        <v>4</v>
      </c>
      <c r="D4" s="2" t="s">
        <v>2</v>
      </c>
      <c r="E4" s="2" t="s">
        <v>3</v>
      </c>
      <c r="F4" s="2" t="s">
        <v>9</v>
      </c>
      <c r="G4" t="s">
        <v>65</v>
      </c>
    </row>
    <row r="5" spans="1:7" ht="12.75">
      <c r="A5">
        <v>333</v>
      </c>
      <c r="B5">
        <v>666</v>
      </c>
      <c r="C5" s="3">
        <v>2</v>
      </c>
      <c r="D5" s="1" t="s">
        <v>5</v>
      </c>
      <c r="E5">
        <v>3448</v>
      </c>
      <c r="F5" s="4"/>
      <c r="G5" t="s">
        <v>74</v>
      </c>
    </row>
    <row r="6" spans="1:6" ht="12.75">
      <c r="A6">
        <v>333</v>
      </c>
      <c r="B6">
        <v>666</v>
      </c>
      <c r="C6" s="3">
        <v>2</v>
      </c>
      <c r="D6" s="1" t="s">
        <v>6</v>
      </c>
      <c r="E6">
        <v>3663</v>
      </c>
      <c r="F6" s="4"/>
    </row>
    <row r="7" spans="1:6" ht="12.75">
      <c r="A7">
        <v>333</v>
      </c>
      <c r="B7">
        <v>800</v>
      </c>
      <c r="C7" s="3">
        <v>2.4</v>
      </c>
      <c r="D7" s="1" t="s">
        <v>5</v>
      </c>
      <c r="E7">
        <v>3906</v>
      </c>
      <c r="F7" s="4"/>
    </row>
    <row r="8" spans="1:6" ht="12.75">
      <c r="A8">
        <v>333</v>
      </c>
      <c r="B8">
        <v>800</v>
      </c>
      <c r="C8" s="3">
        <v>2.4</v>
      </c>
      <c r="D8" s="1" t="s">
        <v>6</v>
      </c>
      <c r="E8">
        <v>4341</v>
      </c>
      <c r="F8" s="4"/>
    </row>
    <row r="9" spans="1:6" ht="12.75">
      <c r="A9">
        <v>350</v>
      </c>
      <c r="B9">
        <v>840</v>
      </c>
      <c r="C9" s="3">
        <v>2.4</v>
      </c>
      <c r="D9" s="1" t="s">
        <v>5</v>
      </c>
      <c r="E9">
        <v>4104</v>
      </c>
      <c r="F9" s="4"/>
    </row>
    <row r="10" spans="1:6" ht="12.75">
      <c r="A10">
        <v>360</v>
      </c>
      <c r="B10">
        <v>900</v>
      </c>
      <c r="C10" s="3">
        <v>2.5</v>
      </c>
      <c r="D10" s="1" t="s">
        <v>7</v>
      </c>
      <c r="E10">
        <v>4218</v>
      </c>
      <c r="F10" s="4"/>
    </row>
    <row r="11" spans="1:6" ht="12.75">
      <c r="A11">
        <v>360</v>
      </c>
      <c r="B11">
        <v>900</v>
      </c>
      <c r="C11" s="3">
        <v>2.5</v>
      </c>
      <c r="D11" s="1" t="s">
        <v>5</v>
      </c>
      <c r="E11">
        <v>4366</v>
      </c>
      <c r="F11" s="4"/>
    </row>
    <row r="12" spans="1:6" ht="12.75">
      <c r="A12">
        <v>366</v>
      </c>
      <c r="B12">
        <v>878</v>
      </c>
      <c r="C12" s="3">
        <v>2.4</v>
      </c>
      <c r="D12" s="1" t="s">
        <v>7</v>
      </c>
      <c r="E12">
        <v>4153</v>
      </c>
      <c r="F12" s="4"/>
    </row>
    <row r="13" spans="1:6" ht="12.75">
      <c r="A13">
        <v>366</v>
      </c>
      <c r="B13">
        <v>915</v>
      </c>
      <c r="C13" s="3">
        <v>2.5</v>
      </c>
      <c r="D13" s="1" t="s">
        <v>7</v>
      </c>
      <c r="E13">
        <v>4289</v>
      </c>
      <c r="F13" s="4"/>
    </row>
    <row r="14" spans="1:6" ht="12.75">
      <c r="A14">
        <v>375</v>
      </c>
      <c r="B14">
        <v>900</v>
      </c>
      <c r="C14" s="3">
        <v>2.4</v>
      </c>
      <c r="D14" s="1" t="s">
        <v>7</v>
      </c>
      <c r="E14">
        <v>4256</v>
      </c>
      <c r="F14" s="4"/>
    </row>
    <row r="15" spans="1:6" ht="12.75">
      <c r="A15">
        <v>375</v>
      </c>
      <c r="B15">
        <v>937</v>
      </c>
      <c r="C15" s="3">
        <v>2.5</v>
      </c>
      <c r="D15" s="1" t="s">
        <v>7</v>
      </c>
      <c r="E15">
        <v>4394</v>
      </c>
      <c r="F15" s="4"/>
    </row>
    <row r="16" spans="1:6" ht="12.75">
      <c r="A16">
        <v>380</v>
      </c>
      <c r="B16">
        <v>950</v>
      </c>
      <c r="C16" s="3">
        <v>2.5</v>
      </c>
      <c r="D16" s="1" t="s">
        <v>7</v>
      </c>
      <c r="E16">
        <v>4453</v>
      </c>
      <c r="F16" s="4"/>
    </row>
    <row r="17" spans="1:6" ht="12.75">
      <c r="A17">
        <v>390</v>
      </c>
      <c r="B17">
        <v>975</v>
      </c>
      <c r="C17" s="3">
        <v>2.5</v>
      </c>
      <c r="D17" s="1" t="s">
        <v>7</v>
      </c>
      <c r="E17">
        <v>4570</v>
      </c>
      <c r="F17" s="4"/>
    </row>
    <row r="18" spans="1:6" ht="12.75">
      <c r="A18">
        <v>390</v>
      </c>
      <c r="B18">
        <v>975</v>
      </c>
      <c r="C18" s="3">
        <v>2.5</v>
      </c>
      <c r="D18" s="1" t="s">
        <v>8</v>
      </c>
      <c r="E18">
        <v>4730</v>
      </c>
      <c r="F18" s="4" t="s">
        <v>10</v>
      </c>
    </row>
    <row r="19" spans="3:6" ht="12.75">
      <c r="C19" s="3"/>
      <c r="D19" s="1"/>
      <c r="F19" s="4"/>
    </row>
    <row r="20" spans="1:7" ht="12.75">
      <c r="A20" s="7" t="s">
        <v>11</v>
      </c>
      <c r="C20" s="3"/>
      <c r="F20" s="4"/>
      <c r="G20" s="2" t="s">
        <v>70</v>
      </c>
    </row>
    <row r="21" spans="1:7" ht="12.75">
      <c r="A21">
        <v>200</v>
      </c>
      <c r="B21">
        <v>400</v>
      </c>
      <c r="C21" s="3">
        <v>2</v>
      </c>
      <c r="D21" s="1" t="s">
        <v>5</v>
      </c>
      <c r="E21">
        <v>2069</v>
      </c>
      <c r="F21" s="4" t="s">
        <v>12</v>
      </c>
      <c r="G21" s="5">
        <v>7</v>
      </c>
    </row>
    <row r="22" spans="1:7" ht="12.75">
      <c r="A22">
        <v>300</v>
      </c>
      <c r="B22">
        <v>600</v>
      </c>
      <c r="C22" s="3">
        <v>2</v>
      </c>
      <c r="D22" s="1" t="s">
        <v>5</v>
      </c>
      <c r="E22">
        <v>3103</v>
      </c>
      <c r="F22" s="4" t="s">
        <v>13</v>
      </c>
      <c r="G22" s="5">
        <v>7</v>
      </c>
    </row>
    <row r="23" spans="1:7" ht="12.75">
      <c r="A23">
        <v>400</v>
      </c>
      <c r="B23">
        <v>800</v>
      </c>
      <c r="C23" s="3">
        <v>2</v>
      </c>
      <c r="D23" s="1" t="s">
        <v>5</v>
      </c>
      <c r="E23">
        <v>4138</v>
      </c>
      <c r="F23" s="4" t="s">
        <v>14</v>
      </c>
      <c r="G23" s="5">
        <v>8</v>
      </c>
    </row>
    <row r="24" spans="1:8" ht="12.75">
      <c r="A24">
        <v>401</v>
      </c>
      <c r="B24">
        <v>802</v>
      </c>
      <c r="C24" s="3">
        <v>2</v>
      </c>
      <c r="D24" s="1" t="s">
        <v>5</v>
      </c>
      <c r="E24">
        <v>4027</v>
      </c>
      <c r="F24" s="4" t="s">
        <v>15</v>
      </c>
      <c r="G24" s="5">
        <v>8</v>
      </c>
      <c r="H24" s="9" t="s">
        <v>16</v>
      </c>
    </row>
    <row r="25" spans="1:7" ht="12.75">
      <c r="A25">
        <v>500</v>
      </c>
      <c r="B25">
        <v>1000</v>
      </c>
      <c r="C25" s="3">
        <v>2</v>
      </c>
      <c r="D25" s="1" t="s">
        <v>17</v>
      </c>
      <c r="E25">
        <v>4896</v>
      </c>
      <c r="F25" s="4" t="s">
        <v>18</v>
      </c>
      <c r="G25" s="13"/>
    </row>
    <row r="26" spans="1:8" ht="12.75">
      <c r="A26">
        <v>501</v>
      </c>
      <c r="B26">
        <v>1002</v>
      </c>
      <c r="C26" s="3">
        <v>2</v>
      </c>
      <c r="D26" s="1" t="s">
        <v>17</v>
      </c>
      <c r="E26">
        <v>4765</v>
      </c>
      <c r="F26" s="4" t="s">
        <v>19</v>
      </c>
      <c r="G26" s="13"/>
      <c r="H26" s="9" t="s">
        <v>20</v>
      </c>
    </row>
    <row r="27" spans="1:7" ht="12.75">
      <c r="A27">
        <v>505</v>
      </c>
      <c r="B27">
        <v>1010</v>
      </c>
      <c r="C27" s="3">
        <v>2</v>
      </c>
      <c r="D27" s="1" t="s">
        <v>17</v>
      </c>
      <c r="E27">
        <v>4810</v>
      </c>
      <c r="F27" s="4"/>
      <c r="G27" s="13"/>
    </row>
    <row r="28" spans="3:6" ht="12.75">
      <c r="C28" s="3"/>
      <c r="D28" s="1"/>
      <c r="F28" s="4"/>
    </row>
    <row r="29" spans="1:9" ht="12.75">
      <c r="A29" s="7" t="s">
        <v>21</v>
      </c>
      <c r="B29" s="7"/>
      <c r="C29" s="7"/>
      <c r="D29" s="7"/>
      <c r="E29" s="7"/>
      <c r="F29" s="8"/>
      <c r="G29" s="2" t="s">
        <v>22</v>
      </c>
      <c r="H29" s="2" t="s">
        <v>23</v>
      </c>
      <c r="I29" s="2" t="s">
        <v>24</v>
      </c>
    </row>
    <row r="30" spans="1:9" ht="12.75">
      <c r="A30">
        <v>400</v>
      </c>
      <c r="B30">
        <v>800</v>
      </c>
      <c r="C30" s="3">
        <v>2</v>
      </c>
      <c r="D30" s="1" t="s">
        <v>5</v>
      </c>
      <c r="F30" s="4"/>
      <c r="G30" s="5" t="s">
        <v>54</v>
      </c>
      <c r="H30" s="5" t="s">
        <v>54</v>
      </c>
      <c r="I30" s="6">
        <v>1.225</v>
      </c>
    </row>
    <row r="31" spans="1:9" ht="12.75">
      <c r="A31">
        <v>433</v>
      </c>
      <c r="B31">
        <v>866</v>
      </c>
      <c r="C31" s="3">
        <v>2</v>
      </c>
      <c r="D31" s="1" t="s">
        <v>25</v>
      </c>
      <c r="E31">
        <v>4351</v>
      </c>
      <c r="F31" s="4" t="s">
        <v>26</v>
      </c>
      <c r="G31" s="5" t="s">
        <v>54</v>
      </c>
      <c r="H31" s="5" t="s">
        <v>54</v>
      </c>
      <c r="I31" s="6">
        <v>1.225</v>
      </c>
    </row>
    <row r="32" spans="1:10" ht="12.75">
      <c r="A32">
        <v>466</v>
      </c>
      <c r="B32">
        <v>933</v>
      </c>
      <c r="C32" s="3">
        <v>2</v>
      </c>
      <c r="D32" s="1" t="s">
        <v>25</v>
      </c>
      <c r="E32">
        <v>4680</v>
      </c>
      <c r="F32" s="4" t="s">
        <v>28</v>
      </c>
      <c r="G32" s="5" t="s">
        <v>27</v>
      </c>
      <c r="H32" s="5" t="s">
        <v>27</v>
      </c>
      <c r="I32" s="6">
        <v>1.25</v>
      </c>
      <c r="J32" t="s">
        <v>29</v>
      </c>
    </row>
    <row r="33" spans="1:10" ht="12.75">
      <c r="A33">
        <v>470</v>
      </c>
      <c r="B33">
        <v>940</v>
      </c>
      <c r="C33" s="3">
        <v>2</v>
      </c>
      <c r="D33" s="1" t="s">
        <v>25</v>
      </c>
      <c r="E33">
        <v>4723</v>
      </c>
      <c r="G33" s="5" t="s">
        <v>27</v>
      </c>
      <c r="H33" s="5" t="s">
        <v>27</v>
      </c>
      <c r="I33" s="6">
        <v>1.25</v>
      </c>
      <c r="J33" t="s">
        <v>29</v>
      </c>
    </row>
    <row r="34" spans="1:10" ht="12.75">
      <c r="A34">
        <v>485</v>
      </c>
      <c r="B34">
        <v>970</v>
      </c>
      <c r="C34" s="3">
        <v>2</v>
      </c>
      <c r="D34" s="1" t="s">
        <v>31</v>
      </c>
      <c r="E34">
        <v>4490</v>
      </c>
      <c r="G34" s="5" t="s">
        <v>30</v>
      </c>
      <c r="H34" s="5" t="s">
        <v>30</v>
      </c>
      <c r="I34" s="6">
        <v>1.35</v>
      </c>
      <c r="J34" t="s">
        <v>29</v>
      </c>
    </row>
    <row r="35" spans="1:10" ht="12.75">
      <c r="A35">
        <v>490</v>
      </c>
      <c r="B35">
        <v>980</v>
      </c>
      <c r="C35" s="3">
        <v>2</v>
      </c>
      <c r="D35" s="1" t="s">
        <v>32</v>
      </c>
      <c r="E35">
        <v>4537</v>
      </c>
      <c r="G35" s="5" t="s">
        <v>30</v>
      </c>
      <c r="H35" s="5" t="s">
        <v>30</v>
      </c>
      <c r="I35" s="6">
        <v>1.35</v>
      </c>
      <c r="J35" t="s">
        <v>29</v>
      </c>
    </row>
    <row r="36" spans="1:10" ht="12.75">
      <c r="A36">
        <v>500</v>
      </c>
      <c r="B36">
        <v>1000</v>
      </c>
      <c r="C36" s="3">
        <v>2</v>
      </c>
      <c r="D36" s="1" t="s">
        <v>32</v>
      </c>
      <c r="E36">
        <v>4511</v>
      </c>
      <c r="G36" s="5" t="s">
        <v>30</v>
      </c>
      <c r="H36" s="5" t="s">
        <v>30</v>
      </c>
      <c r="I36" s="6">
        <v>1.35</v>
      </c>
      <c r="J36" t="s">
        <v>29</v>
      </c>
    </row>
    <row r="37" spans="1:10" ht="12.75">
      <c r="A37">
        <v>533</v>
      </c>
      <c r="B37">
        <v>1066</v>
      </c>
      <c r="C37" s="3">
        <v>2</v>
      </c>
      <c r="D37" s="1" t="s">
        <v>33</v>
      </c>
      <c r="E37">
        <v>4689</v>
      </c>
      <c r="F37" s="4" t="s">
        <v>34</v>
      </c>
      <c r="G37" s="5" t="s">
        <v>30</v>
      </c>
      <c r="H37" s="5" t="s">
        <v>30</v>
      </c>
      <c r="I37" s="6">
        <v>1.35</v>
      </c>
      <c r="J37" t="s">
        <v>39</v>
      </c>
    </row>
    <row r="38" spans="1:10" ht="12.75">
      <c r="A38">
        <v>540</v>
      </c>
      <c r="B38">
        <v>1080</v>
      </c>
      <c r="C38" s="3">
        <v>2</v>
      </c>
      <c r="D38" s="1" t="s">
        <v>37</v>
      </c>
      <c r="E38">
        <v>4750</v>
      </c>
      <c r="G38" s="5" t="s">
        <v>30</v>
      </c>
      <c r="H38" s="5" t="s">
        <v>30</v>
      </c>
      <c r="I38" s="6">
        <v>1.4</v>
      </c>
      <c r="J38" t="s">
        <v>38</v>
      </c>
    </row>
    <row r="39" spans="1:10" ht="12.75">
      <c r="A39">
        <v>545</v>
      </c>
      <c r="B39">
        <v>1090</v>
      </c>
      <c r="C39" s="3">
        <v>2</v>
      </c>
      <c r="D39" s="1" t="s">
        <v>37</v>
      </c>
      <c r="E39">
        <v>4794</v>
      </c>
      <c r="G39" s="5" t="s">
        <v>30</v>
      </c>
      <c r="H39" s="5" t="s">
        <v>30</v>
      </c>
      <c r="I39" s="6">
        <v>1.4</v>
      </c>
      <c r="J39" t="s">
        <v>38</v>
      </c>
    </row>
    <row r="40" spans="1:10" ht="12.75">
      <c r="A40">
        <v>549</v>
      </c>
      <c r="B40">
        <v>1098</v>
      </c>
      <c r="C40" s="3">
        <v>2</v>
      </c>
      <c r="D40" s="1" t="s">
        <v>37</v>
      </c>
      <c r="E40">
        <v>4830</v>
      </c>
      <c r="G40" s="5" t="s">
        <v>30</v>
      </c>
      <c r="H40" s="5" t="s">
        <v>30</v>
      </c>
      <c r="I40" s="6">
        <v>1.4</v>
      </c>
      <c r="J40" t="s">
        <v>38</v>
      </c>
    </row>
    <row r="41" spans="1:10" ht="12.75">
      <c r="A41">
        <v>566</v>
      </c>
      <c r="B41">
        <v>1132</v>
      </c>
      <c r="C41" s="3">
        <v>2</v>
      </c>
      <c r="D41" s="1" t="s">
        <v>35</v>
      </c>
      <c r="G41" s="5" t="s">
        <v>30</v>
      </c>
      <c r="H41" s="5" t="s">
        <v>30</v>
      </c>
      <c r="I41" s="6">
        <v>1.45</v>
      </c>
      <c r="J41" t="s">
        <v>36</v>
      </c>
    </row>
    <row r="42" spans="3:9" ht="12.75">
      <c r="C42" s="3"/>
      <c r="D42" s="1"/>
      <c r="G42" s="5"/>
      <c r="H42" s="5"/>
      <c r="I42" s="6"/>
    </row>
    <row r="43" spans="1:10" ht="12.75">
      <c r="A43" s="7" t="s">
        <v>55</v>
      </c>
      <c r="C43" s="3"/>
      <c r="D43" s="1"/>
      <c r="G43" s="2" t="s">
        <v>22</v>
      </c>
      <c r="H43" s="2" t="s">
        <v>23</v>
      </c>
      <c r="I43" s="2" t="s">
        <v>24</v>
      </c>
      <c r="J43" s="2" t="s">
        <v>62</v>
      </c>
    </row>
    <row r="44" spans="1:10" ht="12.75">
      <c r="A44">
        <v>533</v>
      </c>
      <c r="B44">
        <v>1066</v>
      </c>
      <c r="C44" s="3">
        <v>2</v>
      </c>
      <c r="D44" s="1"/>
      <c r="G44" s="5" t="s">
        <v>30</v>
      </c>
      <c r="H44" s="5" t="s">
        <v>30</v>
      </c>
      <c r="I44" s="6">
        <v>1.45</v>
      </c>
      <c r="J44" t="s">
        <v>56</v>
      </c>
    </row>
    <row r="45" spans="1:10" ht="12.75">
      <c r="A45">
        <v>500</v>
      </c>
      <c r="B45">
        <v>1000</v>
      </c>
      <c r="C45" s="3">
        <v>2</v>
      </c>
      <c r="D45" s="1"/>
      <c r="G45" s="5" t="s">
        <v>30</v>
      </c>
      <c r="H45" s="5" t="s">
        <v>30</v>
      </c>
      <c r="I45" s="6">
        <v>1.45</v>
      </c>
      <c r="J45" t="s">
        <v>58</v>
      </c>
    </row>
    <row r="46" spans="1:10" ht="12.75">
      <c r="A46">
        <v>490</v>
      </c>
      <c r="B46">
        <v>980</v>
      </c>
      <c r="C46" s="3">
        <v>2</v>
      </c>
      <c r="D46" s="1"/>
      <c r="G46" s="5" t="s">
        <v>30</v>
      </c>
      <c r="H46" s="5" t="s">
        <v>30</v>
      </c>
      <c r="I46" s="6">
        <v>1.45</v>
      </c>
      <c r="J46" t="s">
        <v>58</v>
      </c>
    </row>
    <row r="47" spans="1:10" ht="12.75">
      <c r="A47">
        <v>466</v>
      </c>
      <c r="B47">
        <v>933</v>
      </c>
      <c r="C47" s="3">
        <v>2</v>
      </c>
      <c r="D47" s="1"/>
      <c r="G47" s="5" t="s">
        <v>30</v>
      </c>
      <c r="H47" s="5" t="s">
        <v>30</v>
      </c>
      <c r="I47" s="6">
        <v>1.45</v>
      </c>
      <c r="J47" t="s">
        <v>57</v>
      </c>
    </row>
    <row r="48" spans="1:10" ht="12.75">
      <c r="A48">
        <v>464</v>
      </c>
      <c r="B48">
        <v>928</v>
      </c>
      <c r="C48" s="3">
        <v>2</v>
      </c>
      <c r="G48" s="5" t="s">
        <v>30</v>
      </c>
      <c r="H48" s="5" t="s">
        <v>30</v>
      </c>
      <c r="I48" s="6">
        <v>1.45</v>
      </c>
      <c r="J48" t="s">
        <v>59</v>
      </c>
    </row>
    <row r="49" spans="1:10" ht="12.75">
      <c r="A49">
        <v>450</v>
      </c>
      <c r="B49">
        <v>900</v>
      </c>
      <c r="C49" s="3">
        <v>2</v>
      </c>
      <c r="D49" t="s">
        <v>5</v>
      </c>
      <c r="E49">
        <v>4520</v>
      </c>
      <c r="F49" s="4" t="s">
        <v>60</v>
      </c>
      <c r="G49" s="5" t="s">
        <v>30</v>
      </c>
      <c r="H49" s="5" t="s">
        <v>30</v>
      </c>
      <c r="I49" s="6">
        <v>1.45</v>
      </c>
      <c r="J49" t="s">
        <v>61</v>
      </c>
    </row>
    <row r="50" spans="3:9" ht="12.75">
      <c r="C50" s="3"/>
      <c r="F50" s="4"/>
      <c r="G50" s="5"/>
      <c r="H50" s="5"/>
      <c r="I50" s="6"/>
    </row>
    <row r="51" spans="1:4" ht="12.75">
      <c r="A51" s="7" t="s">
        <v>53</v>
      </c>
      <c r="D51" s="1"/>
    </row>
    <row r="52" spans="1:10" ht="12.75">
      <c r="A52">
        <v>367</v>
      </c>
      <c r="B52">
        <v>918</v>
      </c>
      <c r="C52">
        <v>2.5</v>
      </c>
      <c r="D52" s="1" t="s">
        <v>25</v>
      </c>
      <c r="E52">
        <v>4451</v>
      </c>
      <c r="F52" s="4"/>
      <c r="G52" s="5" t="s">
        <v>54</v>
      </c>
      <c r="H52" s="5" t="s">
        <v>54</v>
      </c>
      <c r="I52" s="6">
        <v>1.225</v>
      </c>
      <c r="J52" t="s">
        <v>110</v>
      </c>
    </row>
    <row r="53" spans="1:10" ht="12.75">
      <c r="A53" s="7">
        <v>389</v>
      </c>
      <c r="B53" s="7">
        <v>934</v>
      </c>
      <c r="C53" s="7">
        <v>2.4</v>
      </c>
      <c r="D53" s="2" t="s">
        <v>25</v>
      </c>
      <c r="E53" s="7">
        <v>4414</v>
      </c>
      <c r="F53" s="8" t="s">
        <v>77</v>
      </c>
      <c r="G53" s="10" t="s">
        <v>54</v>
      </c>
      <c r="H53" s="10" t="s">
        <v>54</v>
      </c>
      <c r="I53" s="11">
        <v>1.2375</v>
      </c>
      <c r="J53" s="7" t="s">
        <v>109</v>
      </c>
    </row>
    <row r="54" spans="1:10" ht="12.75">
      <c r="A54">
        <v>400</v>
      </c>
      <c r="B54">
        <v>800</v>
      </c>
      <c r="C54" s="3">
        <v>2</v>
      </c>
      <c r="D54" s="1" t="s">
        <v>75</v>
      </c>
      <c r="E54">
        <v>4267</v>
      </c>
      <c r="F54" s="4" t="s">
        <v>76</v>
      </c>
      <c r="G54" s="5" t="s">
        <v>54</v>
      </c>
      <c r="H54" s="5" t="s">
        <v>54</v>
      </c>
      <c r="I54" s="6">
        <v>1.2625</v>
      </c>
      <c r="J54" t="s">
        <v>108</v>
      </c>
    </row>
    <row r="55" spans="3:9" ht="12.75">
      <c r="C55" s="3"/>
      <c r="D55" s="1"/>
      <c r="G55" s="5"/>
      <c r="H55" s="5"/>
      <c r="I55" s="6"/>
    </row>
    <row r="56" spans="1:9" ht="12.75">
      <c r="A56" s="7" t="s">
        <v>63</v>
      </c>
      <c r="C56" s="3"/>
      <c r="F56" s="4"/>
      <c r="G56" s="5"/>
      <c r="H56" s="5"/>
      <c r="I56" s="6"/>
    </row>
    <row r="57" spans="1:2" ht="12.75">
      <c r="A57" t="s">
        <v>46</v>
      </c>
      <c r="B57" t="s">
        <v>48</v>
      </c>
    </row>
    <row r="58" spans="1:2" ht="12.75">
      <c r="A58" t="s">
        <v>47</v>
      </c>
      <c r="B58" t="s">
        <v>71</v>
      </c>
    </row>
    <row r="59" spans="1:2" ht="12.75">
      <c r="A59" t="s">
        <v>49</v>
      </c>
      <c r="B59" t="s">
        <v>50</v>
      </c>
    </row>
    <row r="60" spans="1:2" ht="12.75">
      <c r="A60" t="s">
        <v>51</v>
      </c>
      <c r="B60" t="s">
        <v>52</v>
      </c>
    </row>
    <row r="61" spans="1:3" ht="12.75">
      <c r="A61" t="s">
        <v>70</v>
      </c>
      <c r="B61" s="12" t="s">
        <v>72</v>
      </c>
      <c r="C61" t="s">
        <v>73</v>
      </c>
    </row>
    <row r="62" ht="12.75">
      <c r="A62" t="s">
        <v>64</v>
      </c>
    </row>
    <row r="64" ht="12.75">
      <c r="A64" s="7" t="s">
        <v>67</v>
      </c>
    </row>
    <row r="65" spans="1:2" ht="12.75">
      <c r="A65" t="s">
        <v>40</v>
      </c>
      <c r="B65" t="s">
        <v>41</v>
      </c>
    </row>
    <row r="66" spans="1:3" ht="12.75">
      <c r="A66" t="s">
        <v>42</v>
      </c>
      <c r="B66" t="s">
        <v>43</v>
      </c>
      <c r="C66" t="s">
        <v>66</v>
      </c>
    </row>
    <row r="67" spans="1:2" ht="12.75">
      <c r="A67" t="s">
        <v>44</v>
      </c>
      <c r="B67" t="s">
        <v>45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9">
      <selection activeCell="A14" sqref="A14"/>
    </sheetView>
  </sheetViews>
  <sheetFormatPr defaultColWidth="9.00390625" defaultRowHeight="12.75"/>
  <cols>
    <col min="1" max="1" width="23.375" style="0" customWidth="1"/>
    <col min="2" max="2" width="16.125" style="0" customWidth="1"/>
    <col min="3" max="3" width="15.375" style="0" customWidth="1"/>
    <col min="4" max="4" width="14.75390625" style="0" customWidth="1"/>
    <col min="5" max="5" width="15.125" style="0" customWidth="1"/>
    <col min="6" max="6" width="14.50390625" style="0" customWidth="1"/>
    <col min="7" max="7" width="11.50390625" style="0" customWidth="1"/>
  </cols>
  <sheetData>
    <row r="1" ht="12.75">
      <c r="A1" s="7" t="s">
        <v>78</v>
      </c>
    </row>
    <row r="3" spans="1:6" ht="12.75">
      <c r="A3" s="7" t="s">
        <v>79</v>
      </c>
      <c r="B3" s="1" t="s">
        <v>80</v>
      </c>
      <c r="C3" s="1" t="s">
        <v>81</v>
      </c>
      <c r="D3" s="1" t="s">
        <v>82</v>
      </c>
      <c r="E3" s="1" t="s">
        <v>81</v>
      </c>
      <c r="F3" s="1" t="s">
        <v>82</v>
      </c>
    </row>
    <row r="4" spans="1:6" ht="12.75">
      <c r="A4" s="7" t="s">
        <v>83</v>
      </c>
      <c r="B4" s="1" t="s">
        <v>94</v>
      </c>
      <c r="C4" s="1" t="s">
        <v>95</v>
      </c>
      <c r="D4" s="1" t="s">
        <v>95</v>
      </c>
      <c r="E4" s="1" t="s">
        <v>96</v>
      </c>
      <c r="F4" s="1" t="s">
        <v>96</v>
      </c>
    </row>
    <row r="5" spans="1:6" ht="12.75">
      <c r="A5" t="s">
        <v>84</v>
      </c>
      <c r="B5" s="14">
        <v>0.11666666666666665</v>
      </c>
      <c r="C5" s="14">
        <v>0.06805555555555555</v>
      </c>
      <c r="D5" s="14">
        <v>0.06805555555555555</v>
      </c>
      <c r="E5" s="14">
        <v>0.04375</v>
      </c>
      <c r="F5" s="14">
        <v>0.04375</v>
      </c>
    </row>
    <row r="6" spans="1:6" ht="12.75">
      <c r="A6" t="s">
        <v>85</v>
      </c>
      <c r="B6" s="14">
        <v>0.05347222222222222</v>
      </c>
      <c r="C6" s="14">
        <v>0.02013888888888889</v>
      </c>
      <c r="D6" s="14">
        <v>0.02013888888888889</v>
      </c>
      <c r="E6" s="14">
        <v>0.009027777777777779</v>
      </c>
      <c r="F6" s="14">
        <v>0.009027777777777779</v>
      </c>
    </row>
    <row r="7" spans="1:6" ht="12.75">
      <c r="A7" t="s">
        <v>86</v>
      </c>
      <c r="B7" s="14">
        <v>0.03194444444444445</v>
      </c>
      <c r="C7" s="14">
        <v>0.009722222222222222</v>
      </c>
      <c r="D7" s="14">
        <v>0.009722222222222222</v>
      </c>
      <c r="E7" s="14">
        <v>0.005555555555555556</v>
      </c>
      <c r="F7" s="14">
        <v>0.005555555555555556</v>
      </c>
    </row>
    <row r="8" spans="1:6" ht="12.75">
      <c r="A8" t="s">
        <v>87</v>
      </c>
      <c r="B8" s="14">
        <v>0.41041666666666665</v>
      </c>
      <c r="C8" s="14">
        <v>0.1729166666666667</v>
      </c>
      <c r="D8" s="14">
        <v>0.12222222222222223</v>
      </c>
      <c r="E8" s="14">
        <v>0.12986111111111112</v>
      </c>
      <c r="F8" s="14">
        <v>0.08125</v>
      </c>
    </row>
    <row r="9" spans="1:7" ht="12.75">
      <c r="A9" t="s">
        <v>88</v>
      </c>
      <c r="B9" s="15">
        <v>0.0036</v>
      </c>
      <c r="C9" s="15">
        <v>0.01</v>
      </c>
      <c r="D9" s="15">
        <v>0.0109</v>
      </c>
      <c r="E9" s="15">
        <v>0.0617</v>
      </c>
      <c r="F9" s="15">
        <v>0.0624</v>
      </c>
      <c r="G9" t="s">
        <v>101</v>
      </c>
    </row>
    <row r="10" spans="1:7" ht="12.75">
      <c r="A10" t="s">
        <v>89</v>
      </c>
      <c r="B10" s="15">
        <v>0.014</v>
      </c>
      <c r="C10" s="15">
        <v>0.05</v>
      </c>
      <c r="D10" s="15">
        <v>0.047</v>
      </c>
      <c r="E10" s="15">
        <v>0.09</v>
      </c>
      <c r="F10" s="15">
        <v>0.087</v>
      </c>
      <c r="G10" t="s">
        <v>101</v>
      </c>
    </row>
    <row r="11" spans="1:7" ht="12.75">
      <c r="A11" t="s">
        <v>90</v>
      </c>
      <c r="B11" s="15">
        <v>0.068</v>
      </c>
      <c r="C11" s="15">
        <v>0.186</v>
      </c>
      <c r="D11" s="15">
        <v>0.2</v>
      </c>
      <c r="E11" s="15">
        <v>0.256</v>
      </c>
      <c r="F11" s="15">
        <v>0.267</v>
      </c>
      <c r="G11" t="s">
        <v>101</v>
      </c>
    </row>
    <row r="12" spans="2:6" ht="12.75">
      <c r="B12" s="1" t="s">
        <v>104</v>
      </c>
      <c r="C12" s="1" t="s">
        <v>102</v>
      </c>
      <c r="D12" s="1" t="s">
        <v>105</v>
      </c>
      <c r="E12" s="1" t="s">
        <v>103</v>
      </c>
      <c r="F12" s="1" t="s">
        <v>106</v>
      </c>
    </row>
    <row r="13" ht="12.75">
      <c r="A13" t="s">
        <v>107</v>
      </c>
    </row>
    <row r="14" ht="12.75">
      <c r="A14" t="s">
        <v>91</v>
      </c>
    </row>
    <row r="15" ht="12.75">
      <c r="A15" t="s">
        <v>97</v>
      </c>
    </row>
    <row r="16" ht="12.75">
      <c r="A16" t="s">
        <v>98</v>
      </c>
    </row>
    <row r="17" ht="12.75">
      <c r="A17" t="s">
        <v>92</v>
      </c>
    </row>
    <row r="18" ht="12.75">
      <c r="A18" t="s">
        <v>99</v>
      </c>
    </row>
    <row r="19" ht="12.75">
      <c r="A19" t="s">
        <v>93</v>
      </c>
    </row>
    <row r="20" ht="12.75">
      <c r="A20" t="s">
        <v>100</v>
      </c>
    </row>
  </sheetData>
  <printOptions/>
  <pageMargins left="0.75" right="0.75" top="1" bottom="1" header="0.4921259845" footer="0.4921259845"/>
  <pageSetup horizontalDpi="594" verticalDpi="594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Řehák</dc:creator>
  <cp:keywords/>
  <dc:description/>
  <cp:lastModifiedBy>Martin Řehák</cp:lastModifiedBy>
  <dcterms:created xsi:type="dcterms:W3CDTF">2008-06-16T23:31:24Z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